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<sst xmlns="http://schemas.openxmlformats.org/spreadsheetml/2006/main" count="14" uniqueCount="14">
  <si>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TASSO ASSENZA/PRESENZA DIPENDENTI</t>
  </si>
  <si>
    <t>AREE</t>
  </si>
  <si>
    <t>NUMERO DIP. ASSEGNATI</t>
  </si>
  <si>
    <t>GG LAVORATIVI MENSILI PREVISTI</t>
  </si>
  <si>
    <t>GG FERIE E PERMESSI</t>
  </si>
  <si>
    <t>GG MALATTIA</t>
  </si>
  <si>
    <t>ALTRI PERMESSI E ASSENZE RETRIBUITI E NON RETRIBUITI</t>
  </si>
  <si>
    <t>TOT. ASSENZE</t>
  </si>
  <si>
    <t>TASSO ASSENZA</t>
  </si>
  <si>
    <t>AREA AMMINISTRATIVA</t>
  </si>
  <si>
    <t>AREA CONTABILE</t>
  </si>
  <si>
    <t>AREA TECNICA</t>
  </si>
  <si>
    <t>TOTALE</t>
  </si>
  <si>
    <t>MESE DI APRILE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</si>
</sst>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3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11" xfId="0" applyNumberFormat="1" applyBorder="1" applyAlignment="1">
      <alignment horizontal="center" vertical="top" wrapText="1"/>
    </xf>
    <xf numFmtId="10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7" sqref="F7"/>
    </sheetView>
  </sheetViews>
  <sheetFormatPr defaultColWidth="36.8515625" defaultRowHeight="12.75"/>
  <cols>
    <col min="1" max="1" width="27.421875" style="1" customWidth="1"/>
    <col min="2" max="2" width="21.00390625" style="1" customWidth="1"/>
    <col min="3" max="3" width="19.8515625" style="1" customWidth="1"/>
    <col min="4" max="4" width="17.421875" style="1" customWidth="1"/>
    <col min="5" max="5" width="16.140625" style="1" customWidth="1"/>
    <col min="6" max="8" width="19.421875" style="1" customWidth="1"/>
    <col min="9" max="16384" width="36.8515625" style="1" customWidth="1"/>
  </cols>
  <sheetData>
    <row r="1" spans="1:8" ht="1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6" t="s">
        <v>13</v>
      </c>
      <c r="B2" s="6"/>
      <c r="C2" s="6"/>
      <c r="D2" s="6"/>
      <c r="E2" s="6"/>
      <c r="F2" s="6"/>
      <c r="G2" s="6"/>
      <c r="H2" s="6"/>
    </row>
    <row r="3" spans="1:8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2.75">
      <c r="A4" s="2" t="s">
        <v>9</v>
      </c>
      <c r="B4" s="3">
        <v>5</v>
      </c>
      <c r="C4" s="3">
        <v>90</v>
      </c>
      <c r="D4" s="3">
        <v>7</v>
      </c>
      <c r="E4" s="3">
        <v>1</v>
      </c>
      <c r="F4" s="3">
        <v>9</v>
      </c>
      <c r="G4" s="3">
        <f>D4+E4+F4</f>
        <v>17</v>
      </c>
      <c r="H4" s="4">
        <f>G4/C4</f>
        <v>0.18888888888888888</v>
      </c>
    </row>
    <row r="5" spans="1:8" ht="12.75">
      <c r="A5" s="2" t="s">
        <v>10</v>
      </c>
      <c r="B5" s="3">
        <v>4</v>
      </c>
      <c r="C5" s="3">
        <v>64</v>
      </c>
      <c r="D5" s="3">
        <v>4</v>
      </c>
      <c r="E5" s="3">
        <v>0</v>
      </c>
      <c r="F5" s="3">
        <v>2</v>
      </c>
      <c r="G5" s="3">
        <f>D5+E5+F5</f>
        <v>6</v>
      </c>
      <c r="H5" s="4">
        <f>G5/C5</f>
        <v>0.09375</v>
      </c>
    </row>
    <row r="6" spans="1:8" ht="12.75">
      <c r="A6" s="2" t="s">
        <v>11</v>
      </c>
      <c r="B6" s="3">
        <v>5</v>
      </c>
      <c r="C6" s="3">
        <v>90</v>
      </c>
      <c r="D6" s="3">
        <v>8</v>
      </c>
      <c r="E6" s="3">
        <v>0</v>
      </c>
      <c r="F6" s="3">
        <v>1</v>
      </c>
      <c r="G6" s="3">
        <f>D6+E6+F6</f>
        <v>9</v>
      </c>
      <c r="H6" s="4">
        <f>G6/C6</f>
        <v>0.1</v>
      </c>
    </row>
    <row r="7" spans="1:8" ht="12.75">
      <c r="A7" s="2" t="s">
        <v>12</v>
      </c>
      <c r="B7" s="2">
        <f aca="true" t="shared" si="0" ref="B7:G7">SUM(B4:B6)</f>
        <v>14</v>
      </c>
      <c r="C7" s="2">
        <f t="shared" si="0"/>
        <v>244</v>
      </c>
      <c r="D7" s="2">
        <f t="shared" si="0"/>
        <v>19</v>
      </c>
      <c r="E7" s="2">
        <f t="shared" si="0"/>
        <v>1</v>
      </c>
      <c r="F7" s="2">
        <f t="shared" si="0"/>
        <v>12</v>
      </c>
      <c r="G7" s="2">
        <f t="shared" si="0"/>
        <v>32</v>
      </c>
      <c r="H7" s="5">
        <f>G7/C7</f>
        <v>0.13114754098360656</v>
      </c>
    </row>
  </sheetData>
  <sheetProtection selectLockedCells="1" selectUnlockedCells="1"/>
  <mergeCells count="2">
    <mergeCell ref="A1:H1"/>
    <mergeCell ref="A2:H2"/>
  </mergeCells>
  <printOptions/>
  <pageMargins left="0.7875" right="0.19652777777777777" top="1.023611111111111" bottom="1.023611111111111" header="0.7875" footer="0.7875"/>
  <pageSetup firstPageNumber="1" useFirstPageNumber="1" horizontalDpi="300" verticalDpi="300" orientation="landscape" paperSize="9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utente4</cp:lastModifiedBy>
  <dcterms:created xsi:type="dcterms:W3CDTF">2020-07-07T09:30:19Z</dcterms:created>
  <dcterms:modified xsi:type="dcterms:W3CDTF">2023-05-11T07:24:56Z</dcterms:modified>
  <cp:category/>
  <cp:version/>
  <cp:contentType/>
  <cp:contentStatus/>
</cp:coreProperties>
</file>